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PC\AppData\Local\Temp\handytmp\"/>
    </mc:Choice>
  </mc:AlternateContent>
  <x:bookViews>
    <x:workbookView xWindow="0" yWindow="0" windowWidth="28545" windowHeight="11340" tabRatio="500"/>
  </x:bookViews>
  <x:sheets>
    <x:sheet name="Sheet1" sheetId="1" r:id="rId4"/>
  </x:sheets>
  <x:definedNames>
    <x:definedName name="_xlnm._FilterDatabase" localSheetId="0" hidden="1">Sheet1!$B$2:$G$2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<x:sst xmlns:r="http://schemas.openxmlformats.org/officeDocument/2006/relationships" xmlns:c="http://schemas.openxmlformats.org/drawingml/2006/chart" xmlns:x="http://schemas.openxmlformats.org/spreadsheetml/2006/main" count="105" uniqueCount="79">
  <x:si>
    <x:t>2025군서미래국제학교 고등학교과정 신입생 일반선발 면접운영위원 및 
행정위원 협의회비 지급</x:t>
  </x:si>
  <x:si>
    <x:t>2024 IB 월드스쿨 인증심사단 학부모 인터뷰 다과 구입비 지급</x:t>
  </x:si>
  <x:si>
    <x:t>비고</x:t>
  </x:si>
  <x:si>
    <x:t>군서미래국제학교</x:t>
  </x:si>
  <x:si>
    <x:t>CU 시화매직점</x:t>
  </x:si>
  <x:si>
    <x:t>정왕역 파리바게뜨</x:t>
  </x:si>
  <x:si>
    <x:t>베트남음식전문점</x:t>
  </x:si>
  <x:si>
    <x:t>결혼 축의금 지급</x:t>
  </x:si>
  <x:si>
    <x:t>백세삼계탕 안산점</x:t>
  </x:si>
  <x:si>
    <x:t>안산중앙 파리바게뜨</x:t>
  </x:si>
  <x:si>
    <x:t xml:space="preserve">학교방문 내빈 </x:t>
  </x:si>
  <x:si>
    <x:t>정왕1지구 초등교장</x:t>
  </x:si>
  <x:si>
    <x:t>합계</x:t>
  </x:si>
  <x:si>
    <x:t>우지커피 시흥정왕점</x:t>
  </x:si>
  <x:si>
    <x:t>학교방문 및 민원인 접대용 다과 구입비 지급(커피 외)</x:t>
  </x:si>
  <x:si>
    <x:t>2024 군서미래국제학교 3쿼터교육과정 협의회비 지급</x:t>
  </x:si>
  <x:si>
    <x:t>학교방문 및 민원인 접대용 다과 구입비 지급(과자류)</x:t>
  </x:si>
  <x:si>
    <x:t>학교장실 및 교무실 내빈접대 물품 구입비 지급</x:t>
  </x:si>
  <x:si>
    <x:t>학생홍보단 활동평가 및 제안을 위한 정담회비 지급</x:t>
  </x:si>
  <x:si>
    <x:t>학교장, 중등교감,초등교감 외 각 부서 부장</x:t>
  </x:si>
  <x:si>
    <x:t>2024학년도 학부모 급식공개주간 급식비 지급</x:t>
  </x:si>
  <x:si>
    <x:t>커피베이 정왕중심상가점</x:t>
  </x:si>
  <x:si>
    <x:t>교무실 내빈접대비 물품 구입비 지급</x:t>
  </x:si>
  <x:si>
    <x:t>학교 방문객용 다과류 구입비 지급</x:t>
  </x:si>
  <x:si>
    <x:t>학생홍보단 15명, 담당교사 1명</x:t>
  </x:si>
  <x:si>
    <x:t>전체교직원 및 체육대회 지원 학부모</x:t>
  </x:si>
  <x:si>
    <x:t>11월 기획위원회 협의회비 지급</x:t>
  </x:si>
  <x:si>
    <x:t>(주)에이치스퀘어드(세계로 마트)</x:t>
  </x:si>
  <x:si>
    <x:t>면접운영위원 및 행정위원 20명</x:t>
  </x:si>
  <x:si>
    <x:t>2024학년도 3분기 업무추진비 집행 내역</x:t>
  </x:si>
  <x:si>
    <x:t>경기도 IB PYP 후보학교 학교장 7명</x:t>
  </x:si>
  <x:si>
    <x:t>인증심사단 및 인터뷰 참여 학부모 6인</x:t>
  </x:si>
  <x:si>
    <x:t>IB후보학교 학교장 네트워크 협의회비 지급</x:t>
  </x:si>
  <x:si>
    <x:t>조선초밥</x:t>
  </x:si>
  <x:si>
    <x:t>레브베이커리</x:t>
  </x:si>
  <x:si>
    <x:t>안산경복궁</x:t>
  </x:si>
  <x:si>
    <x:t>인증심사단</x:t>
  </x:si>
  <x:si>
    <x:t>더베이징</x:t>
  </x:si>
  <x:si>
    <x:t>12:11</x:t>
  </x:si>
  <x:si>
    <x:t>집행일자</x:t>
  </x:si>
  <x:si>
    <x:t>18:19</x:t>
  </x:si>
  <x:si>
    <x:t>집행내역</x:t>
  </x:si>
  <x:si>
    <x:t>집행대상자</x:t>
  </x:si>
  <x:si>
    <x:t>학교장실</x:t>
  </x:si>
  <x:si>
    <x:t>쿠팡(주)</x:t>
  </x:si>
  <x:si>
    <x:t>12:40</x:t>
  </x:si>
  <x:si>
    <x:t>롯데수퍼</x:t>
  </x:si>
  <x:si>
    <x:t>20:02</x:t>
  </x:si>
  <x:si>
    <x:t>10:37</x:t>
  </x:si>
  <x:si>
    <x:t>20:22</x:t>
  </x:si>
  <x:si>
    <x:t>14:32</x:t>
  </x:si>
  <x:si>
    <x:t>사용부서(실)</x:t>
  </x:si>
  <x:si>
    <x:t>장소(사용처)</x:t>
  </x:si>
  <x:si>
    <x:t>집행시간</x:t>
  </x:si>
  <x:si>
    <x:t>해당 학부모</x:t>
  </x:si>
  <x:si>
    <x:t>12:09</x:t>
  </x:si>
  <x:si>
    <x:t>12:50</x:t>
  </x:si>
  <x:si>
    <x:t>14:36</x:t>
  </x:si>
  <x:si>
    <x:t>15:06</x:t>
  </x:si>
  <x:si>
    <x:t>14:03</x:t>
  </x:si>
  <x:si>
    <x:t>해당교직원</x:t>
  </x:si>
  <x:si>
    <x:t>집행액(원)</x:t>
  </x:si>
  <x:si>
    <x:t>09:10</x:t>
  </x:si>
  <x:si>
    <x:t>19:38</x:t>
  </x:si>
  <x:si>
    <x:t>12:01</x:t>
  </x:si>
  <x:si>
    <x:t>학교방문 내빈</x:t>
  </x:si>
  <x:si>
    <x:t>11:08</x:t>
  </x:si>
  <x:si>
    <x:t>10:01</x:t>
  </x:si>
  <x:si>
    <x:t>12:16</x:t>
  </x:si>
  <x:si>
    <x:t>연번</x:t>
  </x:si>
  <x:si>
    <x:t>급식실</x:t>
  </x:si>
  <x:si>
    <x:t>교무실</x:t>
  </x:si>
  <x:si>
    <x:t>행정실</x:t>
  </x:si>
  <x:si>
    <x:t>학교장</x:t>
  </x:si>
  <x:si>
    <x:t>2024학년도 정왕1지구 9월 초등교장지구장학협의회비 지급</x:t>
  </x:si>
  <x:si>
    <x:t>2024 IB 월드스쿨 인증심사단 중식비 지급(10월 21일)</x:t>
  </x:si>
  <x:si>
    <x:t>2024 IB 월드스쿨 인증심사단 협의회 다과 구입비 지급</x:t>
  </x:si>
  <x:si>
    <x:t>2024 IB 월드스쿨 인증심사단 중식비 지급(10월 22일)</x:t>
  </x:si>
  <x:si>
    <x:t>학교방문 및 민원인 접대용 물품 구입비 지급(친환경종이접시)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</x:si>
</x:sst>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[$-412]yyyy\-mm\-dd"/>
    <x:numFmt numFmtId="165" formatCode="#,##0_ 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5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9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6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x:xf numFmtId="0" fontId="0" fillId="2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3" xfId="0" applyNumberFormat="1" applyBorder="1">
      <x:alignment horizontal="general" vertical="center"/>
    </x:xf>
    <x:xf numFmtId="3" fontId="9" fillId="0" borderId="4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Border="1" applyAlignment="1">
          <x:alignment horizontal="center" vertical="center"/>
        </x:xf>
      </mc:Fallback>
    </mc:AlternateContent>
    <x:xf numFmtId="0" fontId="0" fillId="2" borderId="6" xfId="0" applyNumberFormat="1" applyFont="1" applyFill="1" applyBorder="1" applyAlignment="1">
      <x:alignment horizontal="general" vertical="center"/>
    </x:xf>
    <x:xf numFmtId="0" fontId="0" fillId="0" borderId="7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2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6" fillId="2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2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8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22"/>
  <x:sheetViews>
    <x:sheetView tabSelected="1" topLeftCell="A1" zoomScaleNormal="75" zoomScaleSheetLayoutView="100" workbookViewId="0">
      <x:selection activeCell="B2" activeCellId="0" sqref="B2:B2"/>
    </x:sheetView>
  </x:sheetViews>
  <x:sheetFormatPr defaultColWidth="8.88671875" defaultRowHeight="13.55000000000000071054"/>
  <x:cols>
    <x:col min="1" max="1" width="5.66796875" style="1" customWidth="1"/>
    <x:col min="2" max="2" width="14.4453125" style="15" customWidth="1"/>
    <x:col min="3" max="3" width="12.33203125" style="2" customWidth="1"/>
    <x:col min="4" max="4" width="8.77734375" style="2" customWidth="1"/>
    <x:col min="5" max="5" width="54.66796875" style="3" customWidth="1"/>
    <x:col min="6" max="6" width="25.109375" style="3" customWidth="1"/>
    <x:col min="7" max="7" width="41" style="4" customWidth="1"/>
    <x:col min="8" max="8" width="13.22265625" style="2" customWidth="1"/>
    <x:col min="9" max="9" width="7" style="2" customWidth="1"/>
    <x:col min="10" max="16382" width="9" style="2"/>
    <x:col min="16383" max="16384" width="8.88671875" style="2"/>
  </x:cols>
  <x:sheetData>
    <x:row r="1" spans="2:7" ht="40" customHeight="1">
      <x:c r="B1" s="23" t="s">
        <x:v>29</x:v>
      </x:c>
      <x:c r="C1" s="23"/>
      <x:c r="D1" s="23"/>
      <x:c r="E1" s="23"/>
      <x:c r="F1" s="23"/>
      <x:c r="G1" s="23"/>
    </x:row>
    <x:row r="2" spans="1:9" ht="25" customHeight="1">
      <x:c r="A2" s="12" t="s">
        <x:v>69</x:v>
      </x:c>
      <x:c r="B2" s="8" t="s">
        <x:v>51</x:v>
      </x:c>
      <x:c r="C2" s="8" t="s">
        <x:v>39</x:v>
      </x:c>
      <x:c r="D2" s="8" t="s">
        <x:v>53</x:v>
      </x:c>
      <x:c r="E2" s="8" t="s">
        <x:v>41</x:v>
      </x:c>
      <x:c r="F2" s="8" t="s">
        <x:v>52</x:v>
      </x:c>
      <x:c r="G2" s="8" t="s">
        <x:v>42</x:v>
      </x:c>
      <x:c r="H2" s="8" t="s">
        <x:v>61</x:v>
      </x:c>
      <x:c r="I2" s="21" t="s">
        <x:v>2</x:v>
      </x:c>
    </x:row>
    <x:row r="3" spans="1:9" s="5" customFormat="1" ht="20" customHeight="1">
      <x:c r="A3" s="16">
        <x:v>1</x:v>
      </x:c>
      <x:c r="B3" s="20" t="s">
        <x:v>72</x:v>
      </x:c>
      <x:c r="C3" s="22">
        <x:v>45539</x:v>
      </x:c>
      <x:c r="D3" s="6" t="s">
        <x:v>49</x:v>
      </x:c>
      <x:c r="E3" s="18" t="s">
        <x:v>23</x:v>
      </x:c>
      <x:c r="F3" s="17" t="s">
        <x:v>46</x:v>
      </x:c>
      <x:c r="G3" s="9" t="s">
        <x:v>10</x:v>
      </x:c>
      <x:c r="H3" s="19">
        <x:v>45450</x:v>
      </x:c>
      <x:c r="I3" s="13"/>
    </x:row>
    <x:row r="4" spans="1:9" s="5" customFormat="1" ht="20" customHeight="1">
      <x:c r="A4" s="16">
        <x:v>2</x:v>
      </x:c>
      <x:c r="B4" s="9" t="s">
        <x:v>71</x:v>
      </x:c>
      <x:c r="C4" s="22">
        <x:v>45554</x:v>
      </x:c>
      <x:c r="D4" s="6" t="s">
        <x:v>67</x:v>
      </x:c>
      <x:c r="E4" s="18" t="s">
        <x:v>22</x:v>
      </x:c>
      <x:c r="F4" s="17" t="s">
        <x:v>44</x:v>
      </x:c>
      <x:c r="G4" s="9" t="s">
        <x:v>65</x:v>
      </x:c>
      <x:c r="H4" s="19">
        <x:v>139560</x:v>
      </x:c>
      <x:c r="I4" s="13"/>
    </x:row>
    <x:row r="5" spans="1:9" s="5" customFormat="1" ht="20" customHeight="1">
      <x:c r="A5" s="16">
        <x:v>3</x:v>
      </x:c>
      <x:c r="B5" s="20" t="s">
        <x:v>43</x:v>
      </x:c>
      <x:c r="C5" s="22">
        <x:v>45555</x:v>
      </x:c>
      <x:c r="D5" s="6" t="s">
        <x:v>50</x:v>
      </x:c>
      <x:c r="E5" s="18" t="s">
        <x:v>74</x:v>
      </x:c>
      <x:c r="F5" s="17" t="s">
        <x:v>13</x:v>
      </x:c>
      <x:c r="G5" s="9" t="s">
        <x:v>11</x:v>
      </x:c>
      <x:c r="H5" s="19">
        <x:v>57500</x:v>
      </x:c>
      <x:c r="I5" s="13"/>
    </x:row>
    <x:row r="6" spans="1:9" s="5" customFormat="1" ht="20" customHeight="1">
      <x:c r="A6" s="16">
        <x:v>4</x:v>
      </x:c>
      <x:c r="B6" s="20" t="s">
        <x:v>70</x:v>
      </x:c>
      <x:c r="C6" s="22">
        <x:v>45559</x:v>
      </x:c>
      <x:c r="D6" s="7" t="s">
        <x:v>45</x:v>
      </x:c>
      <x:c r="E6" s="18" t="s">
        <x:v>20</x:v>
      </x:c>
      <x:c r="F6" s="17" t="s">
        <x:v>3</x:v>
      </x:c>
      <x:c r="G6" s="9" t="s">
        <x:v>54</x:v>
      </x:c>
      <x:c r="H6" s="19">
        <x:v>106970</x:v>
      </x:c>
      <x:c r="I6" s="13"/>
    </x:row>
    <x:row r="7" spans="1:9" s="5" customFormat="1" ht="20" customHeight="1">
      <x:c r="A7" s="16">
        <x:v>6</x:v>
      </x:c>
      <x:c r="B7" s="20" t="s">
        <x:v>71</x:v>
      </x:c>
      <x:c r="C7" s="22">
        <x:v>45565</x:v>
      </x:c>
      <x:c r="D7" s="7" t="s">
        <x:v>58</x:v>
      </x:c>
      <x:c r="E7" s="18" t="s">
        <x:v>17</x:v>
      </x:c>
      <x:c r="F7" s="17" t="s">
        <x:v>34</x:v>
      </x:c>
      <x:c r="G7" s="9" t="s">
        <x:v>10</x:v>
      </x:c>
      <x:c r="H7" s="19">
        <x:v>110000</x:v>
      </x:c>
      <x:c r="I7" s="13"/>
    </x:row>
    <x:row r="8" spans="1:9" s="5" customFormat="1" ht="20" customHeight="1">
      <x:c r="A8" s="16">
        <x:v>7</x:v>
      </x:c>
      <x:c r="B8" s="20" t="s">
        <x:v>72</x:v>
      </x:c>
      <x:c r="C8" s="22">
        <x:v>45565</x:v>
      </x:c>
      <x:c r="D8" s="7" t="s">
        <x:v>68</x:v>
      </x:c>
      <x:c r="E8" s="18" t="s">
        <x:v>14</x:v>
      </x:c>
      <x:c r="F8" s="17" t="s">
        <x:v>44</x:v>
      </x:c>
      <x:c r="G8" s="9" t="s">
        <x:v>65</x:v>
      </x:c>
      <x:c r="H8" s="19">
        <x:v>47190</x:v>
      </x:c>
      <x:c r="I8" s="13"/>
    </x:row>
    <x:row r="9" spans="1:9" s="5" customFormat="1" ht="20" customHeight="1">
      <x:c r="A9" s="16">
        <x:v>8</x:v>
      </x:c>
      <x:c r="B9" s="20" t="s">
        <x:v>43</x:v>
      </x:c>
      <x:c r="C9" s="22">
        <x:v>45569</x:v>
      </x:c>
      <x:c r="D9" s="7" t="s">
        <x:v>57</x:v>
      </x:c>
      <x:c r="E9" s="18" t="s">
        <x:v>15</x:v>
      </x:c>
      <x:c r="F9" s="17" t="s">
        <x:v>21</x:v>
      </x:c>
      <x:c r="G9" s="9" t="s">
        <x:v>25</x:v>
      </x:c>
      <x:c r="H9" s="19">
        <x:v>400000</x:v>
      </x:c>
      <x:c r="I9" s="13"/>
    </x:row>
    <x:row r="10" spans="1:9" s="5" customFormat="1" ht="20" customHeight="1">
      <x:c r="A10" s="16">
        <x:v>9</x:v>
      </x:c>
      <x:c r="B10" s="20" t="s">
        <x:v>71</x:v>
      </x:c>
      <x:c r="C10" s="22">
        <x:v>45572</x:v>
      </x:c>
      <x:c r="D10" s="7" t="s">
        <x:v>40</x:v>
      </x:c>
      <x:c r="E10" s="18" t="s">
        <x:v>18</x:v>
      </x:c>
      <x:c r="F10" s="17" t="s">
        <x:v>6</x:v>
      </x:c>
      <x:c r="G10" s="9" t="s">
        <x:v>24</x:v>
      </x:c>
      <x:c r="H10" s="19">
        <x:v>168000</x:v>
      </x:c>
      <x:c r="I10" s="13"/>
    </x:row>
    <x:row r="11" spans="1:9" s="5" customFormat="1" ht="20" customHeight="1">
      <x:c r="A11" s="16">
        <x:v>10</x:v>
      </x:c>
      <x:c r="B11" s="20" t="s">
        <x:v>72</x:v>
      </x:c>
      <x:c r="C11" s="22">
        <x:v>45577</x:v>
      </x:c>
      <x:c r="D11" s="7" t="s">
        <x:v>47</x:v>
      </x:c>
      <x:c r="E11" s="18" t="s">
        <x:v>16</x:v>
      </x:c>
      <x:c r="F11" s="17" t="s">
        <x:v>46</x:v>
      </x:c>
      <x:c r="G11" s="9" t="s">
        <x:v>65</x:v>
      </x:c>
      <x:c r="H11" s="19">
        <x:v>29090</x:v>
      </x:c>
      <x:c r="I11" s="13"/>
    </x:row>
    <x:row r="12" spans="1:9" s="5" customFormat="1" ht="20" customHeight="1">
      <x:c r="A12" s="16">
        <x:v>11</x:v>
      </x:c>
      <x:c r="B12" s="20" t="s">
        <x:v>72</x:v>
      </x:c>
      <x:c r="C12" s="22">
        <x:v>45581</x:v>
      </x:c>
      <x:c r="D12" s="7" t="s">
        <x:v>62</x:v>
      </x:c>
      <x:c r="E12" s="18" t="s">
        <x:v>78</x:v>
      </x:c>
      <x:c r="F12" s="17" t="s">
        <x:v>4</x:v>
      </x:c>
      <x:c r="G12" s="9" t="s">
        <x:v>65</x:v>
      </x:c>
      <x:c r="H12" s="19">
        <x:v>6600</x:v>
      </x:c>
      <x:c r="I12" s="13"/>
    </x:row>
    <x:row r="13" spans="1:9" s="5" customFormat="1" ht="20" customHeight="1">
      <x:c r="A13" s="16">
        <x:v>12</x:v>
      </x:c>
      <x:c r="B13" s="20" t="s">
        <x:v>71</x:v>
      </x:c>
      <x:c r="C13" s="22">
        <x:v>45583</x:v>
      </x:c>
      <x:c r="D13" s="7" t="s">
        <x:v>66</x:v>
      </x:c>
      <x:c r="E13" s="18" t="s">
        <x:v>76</x:v>
      </x:c>
      <x:c r="F13" s="17" t="s">
        <x:v>27</x:v>
      </x:c>
      <x:c r="G13" s="9" t="s">
        <x:v>36</x:v>
      </x:c>
      <x:c r="H13" s="19">
        <x:v>32900</x:v>
      </x:c>
      <x:c r="I13" s="13"/>
    </x:row>
    <x:row r="14" spans="1:9" s="5" customFormat="1" ht="20" customHeight="1">
      <x:c r="A14" s="16">
        <x:v>13</x:v>
      </x:c>
      <x:c r="B14" s="20" t="s">
        <x:v>71</x:v>
      </x:c>
      <x:c r="C14" s="22">
        <x:v>45583</x:v>
      </x:c>
      <x:c r="D14" s="7" t="s">
        <x:v>48</x:v>
      </x:c>
      <x:c r="E14" s="18" t="s">
        <x:v>76</x:v>
      </x:c>
      <x:c r="F14" s="17" t="s">
        <x:v>5</x:v>
      </x:c>
      <x:c r="G14" s="9" t="s">
        <x:v>36</x:v>
      </x:c>
      <x:c r="H14" s="19">
        <x:v>46100</x:v>
      </x:c>
      <x:c r="I14" s="13"/>
    </x:row>
    <x:row r="15" spans="1:9" s="5" customFormat="1" ht="20" customHeight="1">
      <x:c r="A15" s="16">
        <x:v>14</x:v>
      </x:c>
      <x:c r="B15" s="20" t="s">
        <x:v>71</x:v>
      </x:c>
      <x:c r="C15" s="22">
        <x:v>45586</x:v>
      </x:c>
      <x:c r="D15" s="7" t="s">
        <x:v>55</x:v>
      </x:c>
      <x:c r="E15" s="18" t="s">
        <x:v>77</x:v>
      </x:c>
      <x:c r="F15" s="17" t="s">
        <x:v>35</x:v>
      </x:c>
      <x:c r="G15" s="9" t="s">
        <x:v>36</x:v>
      </x:c>
      <x:c r="H15" s="19">
        <x:v>60000</x:v>
      </x:c>
      <x:c r="I15" s="13"/>
    </x:row>
    <x:row r="16" spans="1:9" s="5" customFormat="1" ht="20" customHeight="1">
      <x:c r="A16" s="16">
        <x:v>15</x:v>
      </x:c>
      <x:c r="B16" s="20" t="s">
        <x:v>71</x:v>
      </x:c>
      <x:c r="C16" s="22">
        <x:v>45586</x:v>
      </x:c>
      <x:c r="D16" s="7" t="s">
        <x:v>38</x:v>
      </x:c>
      <x:c r="E16" s="18" t="s">
        <x:v>75</x:v>
      </x:c>
      <x:c r="F16" s="17" t="s">
        <x:v>33</x:v>
      </x:c>
      <x:c r="G16" s="9" t="s">
        <x:v>36</x:v>
      </x:c>
      <x:c r="H16" s="19">
        <x:v>40000</x:v>
      </x:c>
      <x:c r="I16" s="13"/>
    </x:row>
    <x:row r="17" spans="1:9" s="5" customFormat="1" ht="20" customHeight="1">
      <x:c r="A17" s="16">
        <x:v>16</x:v>
      </x:c>
      <x:c r="B17" s="20" t="s">
        <x:v>71</x:v>
      </x:c>
      <x:c r="C17" s="22">
        <x:v>45587</x:v>
      </x:c>
      <x:c r="D17" s="7"/>
      <x:c r="E17" s="18" t="s">
        <x:v>7</x:v>
      </x:c>
      <x:c r="F17" s="17" t="s">
        <x:v>73</x:v>
      </x:c>
      <x:c r="G17" s="9" t="s">
        <x:v>60</x:v>
      </x:c>
      <x:c r="H17" s="19">
        <x:v>50000</x:v>
      </x:c>
      <x:c r="I17" s="13"/>
    </x:row>
    <x:row r="18" spans="1:9" s="5" customFormat="1" ht="20" customHeight="1">
      <x:c r="A18" s="16">
        <x:v>17</x:v>
      </x:c>
      <x:c r="B18" s="20" t="s">
        <x:v>71</x:v>
      </x:c>
      <x:c r="C18" s="22">
        <x:v>45587</x:v>
      </x:c>
      <x:c r="D18" s="7" t="s">
        <x:v>64</x:v>
      </x:c>
      <x:c r="E18" s="18" t="s">
        <x:v>1</x:v>
      </x:c>
      <x:c r="F18" s="17" t="s">
        <x:v>9</x:v>
      </x:c>
      <x:c r="G18" s="9" t="s">
        <x:v>31</x:v>
      </x:c>
      <x:c r="H18" s="19">
        <x:v>33000</x:v>
      </x:c>
      <x:c r="I18" s="13"/>
    </x:row>
    <x:row r="19" spans="1:9" s="5" customFormat="1" ht="20" customHeight="1">
      <x:c r="A19" s="16">
        <x:v>18</x:v>
      </x:c>
      <x:c r="B19" s="20" t="s">
        <x:v>43</x:v>
      </x:c>
      <x:c r="C19" s="22">
        <x:v>45589</x:v>
      </x:c>
      <x:c r="D19" s="7" t="s">
        <x:v>56</x:v>
      </x:c>
      <x:c r="E19" s="18" t="s">
        <x:v>32</x:v>
      </x:c>
      <x:c r="F19" s="17" t="s">
        <x:v>8</x:v>
      </x:c>
      <x:c r="G19" s="9" t="s">
        <x:v>30</x:v>
      </x:c>
      <x:c r="H19" s="19">
        <x:v>147000</x:v>
      </x:c>
      <x:c r="I19" s="13"/>
    </x:row>
    <x:row r="20" spans="1:9" s="5" customFormat="1" ht="33.75" customHeight="1">
      <x:c r="A20" s="16">
        <x:v>19</x:v>
      </x:c>
      <x:c r="B20" s="20" t="s">
        <x:v>71</x:v>
      </x:c>
      <x:c r="C20" s="22">
        <x:v>45593</x:v>
      </x:c>
      <x:c r="D20" s="7" t="s">
        <x:v>59</x:v>
      </x:c>
      <x:c r="E20" s="18" t="s">
        <x:v>0</x:v>
      </x:c>
      <x:c r="F20" s="17" t="s">
        <x:v>21</x:v>
      </x:c>
      <x:c r="G20" s="9" t="s">
        <x:v>28</x:v>
      </x:c>
      <x:c r="H20" s="19">
        <x:v>140000</x:v>
      </x:c>
      <x:c r="I20" s="13"/>
    </x:row>
    <x:row r="21" spans="1:9" s="5" customFormat="1" ht="20" customHeight="1">
      <x:c r="A21" s="16">
        <x:v>20</x:v>
      </x:c>
      <x:c r="B21" s="20" t="s">
        <x:v>71</x:v>
      </x:c>
      <x:c r="C21" s="22">
        <x:v>45617</x:v>
      </x:c>
      <x:c r="D21" s="7" t="s">
        <x:v>63</x:v>
      </x:c>
      <x:c r="E21" s="18" t="s">
        <x:v>26</x:v>
      </x:c>
      <x:c r="F21" s="17" t="s">
        <x:v>37</x:v>
      </x:c>
      <x:c r="G21" s="9" t="s">
        <x:v>19</x:v>
      </x:c>
      <x:c r="H21" s="19">
        <x:v>360000</x:v>
      </x:c>
      <x:c r="I21" s="13"/>
    </x:row>
    <x:row r="22" spans="1:9" ht="25" customHeight="1">
      <x:c r="A22" s="10"/>
      <x:c r="B22" s="24" t="s">
        <x:v>12</x:v>
      </x:c>
      <x:c r="C22" s="24"/>
      <x:c r="D22" s="24"/>
      <x:c r="E22" s="24"/>
      <x:c r="F22" s="24"/>
      <x:c r="G22" s="25"/>
      <x:c r="H22" s="11">
        <x:f>SUM(H3:H21)</x:f>
        <x:v>2019360</x:v>
      </x:c>
      <x:c r="I22" s="14"/>
    </x:row>
  </x:sheetData>
  <x:mergeCells count="2">
    <x:mergeCell ref="B1:G1"/>
    <x:mergeCell ref="B22:G22"/>
  </x:mergeCells>
  <x:pageMargins left="0.74805557727813720703" right="0.74805557727813720703" top="0.98430556058883666992" bottom="0.98430556058883666992" header="0.51138889789581298828" footer="0.51138889789581298828"/>
  <x:pageSetup paperSize="9" scale="58" firstPageNumber="1" fitToWidth="0" fitToHeight="0" orientation="landscape" usePrinterDefaults="1" blackAndWhite="0" draft="1" useFirstPageNumber="0" horizontalDpi="600" verticalDpi="600" copies="1"/>
  <x:colBreaks count="1" manualBreakCount="1">
    <x:brk id="7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203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337</cp:revision>
  <cp:lastPrinted>2019-03-07T04:04:20.167</cp:lastPrinted>
  <dcterms:created xsi:type="dcterms:W3CDTF">2017-12-11T01:44:59.977</dcterms:created>
  <dcterms:modified xsi:type="dcterms:W3CDTF">2024-12-10T05:55:08.431</dcterms:modified>
  <cp:version>1200.0100.01</cp:version>
</cp:coreProperties>
</file>